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8" windowWidth="19032" windowHeight="11760" tabRatio="589"/>
  </bookViews>
  <sheets>
    <sheet name="для БП" sheetId="11" r:id="rId1"/>
  </sheets>
  <definedNames>
    <definedName name="bold_col_number" localSheetId="0">#REF!</definedName>
    <definedName name="bold_col_number">#REF!</definedName>
    <definedName name="Colspan" localSheetId="0">#REF!</definedName>
    <definedName name="Colspan">#REF!</definedName>
    <definedName name="first_table_col" localSheetId="0">#REF!</definedName>
    <definedName name="first_table_col">#REF!</definedName>
    <definedName name="first_table_row1" localSheetId="0">#REF!</definedName>
    <definedName name="first_table_row1">#REF!</definedName>
    <definedName name="first_table_row2" localSheetId="0">#REF!</definedName>
    <definedName name="first_table_row2">#REF!</definedName>
    <definedName name="max_col_razn" localSheetId="0">#REF!</definedName>
    <definedName name="max_col_razn">#REF!</definedName>
    <definedName name="nc" localSheetId="0">#REF!</definedName>
    <definedName name="nc">#REF!</definedName>
    <definedName name="need_bold_rows" localSheetId="0">#REF!</definedName>
    <definedName name="need_bold_rows">#REF!</definedName>
    <definedName name="need_build_down" localSheetId="0">#REF!</definedName>
    <definedName name="need_build_down">#REF!</definedName>
    <definedName name="need_control_sum" localSheetId="0">#REF!</definedName>
    <definedName name="need_control_sum">#REF!</definedName>
    <definedName name="page_to_sheet_br" localSheetId="0">#REF!</definedName>
    <definedName name="page_to_sheet_br">#REF!</definedName>
    <definedName name="razn_down_rows" localSheetId="0">#REF!</definedName>
    <definedName name="razn_down_rows">#REF!</definedName>
    <definedName name="rows_to_delete" localSheetId="0">#REF!</definedName>
    <definedName name="rows_to_delete">#REF!</definedName>
    <definedName name="rows_to_last" localSheetId="0">#REF!</definedName>
    <definedName name="rows_to_last">#REF!</definedName>
    <definedName name="Signature_in_razn" localSheetId="0">#REF!</definedName>
    <definedName name="Signature_in_razn">#REF!</definedName>
    <definedName name="_xlnm.Print_Area" localSheetId="0">'для БП'!$A$1:$E$42</definedName>
    <definedName name="_xlnm.Print_Area">#REF!</definedName>
  </definedNames>
  <calcPr calcId="144525"/>
</workbook>
</file>

<file path=xl/calcChain.xml><?xml version="1.0" encoding="utf-8"?>
<calcChain xmlns="http://schemas.openxmlformats.org/spreadsheetml/2006/main">
  <c r="D8" i="11" l="1"/>
  <c r="E8" i="11"/>
  <c r="C8" i="11"/>
</calcChain>
</file>

<file path=xl/sharedStrings.xml><?xml version="1.0" encoding="utf-8"?>
<sst xmlns="http://schemas.openxmlformats.org/spreadsheetml/2006/main" count="41" uniqueCount="40">
  <si>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</si>
  <si>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</si>
  <si>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</si>
  <si>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</si>
  <si>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РАСХОДЫ</t>
  </si>
  <si>
    <t>МБТ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</si>
  <si>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</si>
  <si>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</si>
  <si>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</si>
  <si>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</si>
  <si>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</si>
  <si>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</si>
  <si>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</si>
  <si>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</si>
  <si>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</si>
  <si>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</si>
  <si>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</si>
  <si>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СМИ</t>
  </si>
  <si>
    <t>Обслуживание долга</t>
  </si>
  <si>
    <t>Условно утверждаемые расходы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</si>
  <si>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</si>
  <si>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</si>
  <si>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</si>
  <si>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</si>
  <si>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</si>
  <si>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 xml:space="preserve">      -размещение государственных ценных бумаг</t>
  </si>
  <si>
    <t xml:space="preserve">      -погашение государственных ценных бумаг </t>
  </si>
  <si>
    <t>Кредиты кредитных организаций в валюте Российской Федерации</t>
  </si>
  <si>
    <t xml:space="preserve">      - получение кредитов</t>
  </si>
  <si>
    <t xml:space="preserve">      -погашение кредитов</t>
  </si>
  <si>
    <t>Бюджетные кредиты от других бюджетов бюджетной системы Российской Федерации в валюте Российской Федерации</t>
  </si>
  <si>
    <t xml:space="preserve"> Бюджетные кредиты, предоставленные бюджетам МО и юридическим лицам</t>
  </si>
  <si>
    <t xml:space="preserve">      -возврат бюджетных кредитов</t>
  </si>
  <si>
    <t xml:space="preserve">      -выдача бюджетных кредитов</t>
  </si>
  <si>
    <t xml:space="preserve">      - погашение кредитов</t>
  </si>
  <si>
    <t xml:space="preserve"> Государственные ценные бумаги, номинальная  стоимость которых указана в валюте Российской Федерации</t>
  </si>
  <si>
    <t>ВСЕГО РАСХОДОВ</t>
  </si>
  <si>
    <t>ВСЕГО ДОХОДОВ</t>
  </si>
  <si>
    <t>консолидированный бюджет (тыс. руб.)</t>
  </si>
  <si>
    <t>Прогноз консолидированного бюджета  Краснотуранского района на 2025-2027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</si>
</sst>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  <numFmt numFmtId="168" formatCode="0.0"/>
  </numFmts>
  <fonts count="34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</font>
    <font>
      <b/>
      <sz val="1"/>
      <color indexed="16"/>
      <name val="Courie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2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34">
    <xf numFmtId="0" fontId="0" fillId="0" borderId="0" xfId="0"/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166" fontId="25" fillId="0" borderId="11" xfId="0" applyNumberFormat="1" applyFont="1" applyFill="1" applyBorder="1" applyAlignment="1">
      <alignment wrapText="1"/>
    </xf>
    <xf numFmtId="166" fontId="31" fillId="0" borderId="11" xfId="0" applyNumberFormat="1" applyFont="1" applyFill="1" applyBorder="1" applyAlignment="1">
      <alignment wrapText="1"/>
    </xf>
    <xf numFmtId="0" fontId="24" fillId="0" borderId="0" xfId="0" applyFont="1" applyAlignment="1">
      <alignment wrapText="1"/>
    </xf>
    <xf numFmtId="0" fontId="0" fillId="0" borderId="0" xfId="0" applyFill="1" applyAlignment="1">
      <alignment horizontal="left" vertical="justify"/>
    </xf>
    <xf numFmtId="0" fontId="24" fillId="0" borderId="0" xfId="0" applyFont="1" applyFill="1"/>
    <xf numFmtId="166" fontId="26" fillId="0" borderId="11" xfId="0" applyNumberFormat="1" applyFont="1" applyFill="1" applyBorder="1" applyAlignment="1">
      <alignment horizontal="right"/>
    </xf>
    <xf numFmtId="0" fontId="28" fillId="0" borderId="0" xfId="0" applyFont="1" applyFill="1"/>
    <xf numFmtId="0" fontId="24" fillId="0" borderId="0" xfId="0" applyFont="1" applyFill="1" applyAlignment="1"/>
    <xf numFmtId="0" fontId="26" fillId="0" borderId="0" xfId="0" applyFont="1" applyFill="1"/>
    <xf numFmtId="0" fontId="26" fillId="0" borderId="11" xfId="0" applyFont="1" applyFill="1" applyBorder="1" applyAlignment="1">
      <alignment wrapText="1"/>
    </xf>
    <xf numFmtId="166" fontId="26" fillId="0" borderId="11" xfId="0" applyNumberFormat="1" applyFont="1" applyFill="1" applyBorder="1" applyAlignment="1">
      <alignment wrapText="1"/>
    </xf>
    <xf numFmtId="0" fontId="24" fillId="24" borderId="0" xfId="0" applyNumberFormat="1" applyFont="1" applyFill="1" applyAlignment="1">
      <alignment wrapText="1"/>
    </xf>
    <xf numFmtId="0" fontId="27" fillId="0" borderId="11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wrapText="1"/>
    </xf>
    <xf numFmtId="0" fontId="29" fillId="0" borderId="11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49" fontId="24" fillId="0" borderId="11" xfId="0" applyNumberFormat="1" applyFont="1" applyFill="1" applyBorder="1" applyAlignment="1">
      <alignment wrapText="1"/>
    </xf>
    <xf numFmtId="0" fontId="24" fillId="0" borderId="11" xfId="0" applyFont="1" applyFill="1" applyBorder="1" applyAlignment="1">
      <alignment wrapText="1"/>
    </xf>
    <xf numFmtId="0" fontId="30" fillId="0" borderId="11" xfId="0" applyFont="1" applyFill="1" applyBorder="1" applyAlignment="1">
      <alignment vertical="center" wrapText="1"/>
    </xf>
    <xf numFmtId="0" fontId="28" fillId="0" borderId="11" xfId="0" applyFont="1" applyFill="1" applyBorder="1" applyAlignment="1">
      <alignment wrapText="1"/>
    </xf>
    <xf numFmtId="0" fontId="26" fillId="0" borderId="11" xfId="0" applyFont="1" applyFill="1" applyBorder="1" applyAlignment="1">
      <alignment horizontal="center" vertical="center" wrapText="1"/>
    </xf>
    <xf numFmtId="168" fontId="26" fillId="0" borderId="11" xfId="0" applyNumberFormat="1" applyFont="1" applyFill="1" applyBorder="1" applyAlignment="1">
      <alignment wrapText="1"/>
    </xf>
    <xf numFmtId="0" fontId="26" fillId="0" borderId="14" xfId="0" applyFont="1" applyFill="1" applyBorder="1" applyAlignment="1">
      <alignment horizontal="center" vertical="center" wrapText="1"/>
    </xf>
    <xf numFmtId="0" fontId="0" fillId="0" borderId="15" xfId="0" applyBorder="1"/>
    <xf numFmtId="0" fontId="33" fillId="0" borderId="16" xfId="0" applyFont="1" applyFill="1" applyBorder="1" applyAlignment="1">
      <alignment horizontal="center" wrapText="1"/>
    </xf>
    <xf numFmtId="0" fontId="0" fillId="0" borderId="13" xfId="0" applyBorder="1"/>
    <xf numFmtId="0" fontId="0" fillId="0" borderId="12" xfId="0" applyBorder="1"/>
    <xf numFmtId="0" fontId="25" fillId="0" borderId="11" xfId="0" applyFont="1" applyFill="1" applyBorder="1" applyAlignment="1">
      <alignment horizontal="center" vertical="justify" wrapText="1"/>
    </xf>
    <xf numFmtId="0" fontId="25" fillId="0" borderId="11" xfId="0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center" vertical="center" wrapText="1"/>
    </xf>
  </cellXfs>
  <cellStyles count="62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5"/>
    <cellStyle name="‡ђѓћ‹ћ‚ћљ1" xfId="6"/>
    <cellStyle name="‡ђѓћ‹ћ‚ћљ2" xfId="7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Обычный 2" xfId="50"/>
    <cellStyle name="Плохой" xfId="51" builtinId="27" customBuiltin="1"/>
    <cellStyle name="Пояснение" xfId="52" builtinId="53" customBuiltin="1"/>
    <cellStyle name="Примечание" xfId="53" builtinId="10" customBuiltin="1"/>
    <cellStyle name="Связанная ячейка" xfId="54" builtinId="24" customBuiltin="1"/>
    <cellStyle name="Стиль 1" xfId="55"/>
    <cellStyle name="Текст предупреждения" xfId="56" builtinId="11" customBuiltin="1"/>
    <cellStyle name="Тысячи [0]_перечис.11" xfId="57"/>
    <cellStyle name="Тысячи_перечис.11" xfId="58"/>
    <cellStyle name="Финансовый 2" xfId="59"/>
    <cellStyle name="Хороший" xfId="60" builtinId="26" customBuiltin="1"/>
    <cellStyle name="Џђћ–…ќ’ќ›‰" xfId="6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6"/>
  <sheetViews>
    <sheetView tabSelected="1" zoomScale="110" zoomScaleNormal="110" zoomScaleSheetLayoutView="100" workbookViewId="0">
      <pane xSplit="2" ySplit="5" topLeftCell="C37" activePane="bottomRight" state="frozen"/>
      <selection pane="topRight" activeCell="D1" sqref="D1"/>
      <selection pane="bottomLeft" activeCell="A7" sqref="A7"/>
      <selection pane="bottomRight" activeCell="E26" sqref="E26"/>
    </sheetView>
  </sheetViews>
  <sheetFormatPr defaultColWidth="9.109375" defaultRowHeight="13.2" x14ac:dyDescent="0.25"/>
  <cols>
    <col min="1" max="1" width="2.33203125" style="1" customWidth="1"/>
    <col min="2" max="2" width="48" style="6" customWidth="1"/>
    <col min="3" max="3" width="20.88671875" style="6" customWidth="1"/>
    <col min="4" max="4" width="18.5546875" style="6" customWidth="1"/>
    <col min="5" max="5" width="17.33203125" style="6" customWidth="1"/>
    <col min="6" max="6" width="11.33203125" style="1" customWidth="1"/>
    <col min="7" max="16384" width="9.109375" style="1"/>
  </cols>
  <sheetData>
    <row r="1" spans="2:5" ht="43.5" customHeight="1" x14ac:dyDescent="0.25">
      <c r="B1" s="33" t="s">
        <v>39</v>
      </c>
      <c r="C1" s="33"/>
      <c r="D1" s="33"/>
      <c r="E1" s="33"/>
    </row>
    <row r="2" spans="2:5" ht="29.25" customHeight="1" x14ac:dyDescent="0.35">
      <c r="B2" s="26" t="s">
        <v>0</v>
      </c>
      <c r="C2" s="28" t="s">
        <v>38</v>
      </c>
      <c r="D2" s="29"/>
      <c r="E2" s="30"/>
    </row>
    <row r="3" spans="2:5" s="2" customFormat="1" ht="19.5" customHeight="1" x14ac:dyDescent="0.25">
      <c r="B3" s="27"/>
      <c r="C3" s="24">
        <v>2025</v>
      </c>
      <c r="D3" s="24">
        <v>2026</v>
      </c>
      <c r="E3" s="24">
        <v>2027</v>
      </c>
    </row>
    <row r="4" spans="2:5" s="3" customFormat="1" ht="18" customHeight="1" x14ac:dyDescent="0.25">
      <c r="B4" s="16">
        <v>1</v>
      </c>
      <c r="C4" s="16">
        <v>2</v>
      </c>
      <c r="D4" s="16">
        <v>3</v>
      </c>
      <c r="E4" s="16">
        <v>4</v>
      </c>
    </row>
    <row r="5" spans="2:5" s="7" customFormat="1" ht="17.25" customHeight="1" x14ac:dyDescent="0.25">
      <c r="B5" s="31" t="s">
        <v>1</v>
      </c>
      <c r="C5" s="31"/>
      <c r="D5" s="31"/>
      <c r="E5" s="31"/>
    </row>
    <row r="6" spans="2:5" s="8" customFormat="1" ht="21.75" customHeight="1" x14ac:dyDescent="0.3">
      <c r="B6" s="13" t="s">
        <v>2</v>
      </c>
      <c r="C6" s="14">
        <v>135609.4</v>
      </c>
      <c r="D6" s="14">
        <v>147804.9</v>
      </c>
      <c r="E6" s="14">
        <v>158815.6</v>
      </c>
    </row>
    <row r="7" spans="2:5" s="8" customFormat="1" ht="18" customHeight="1" x14ac:dyDescent="0.3">
      <c r="B7" s="13" t="s">
        <v>3</v>
      </c>
      <c r="C7" s="14">
        <v>981048.2</v>
      </c>
      <c r="D7" s="14">
        <v>996117</v>
      </c>
      <c r="E7" s="14">
        <v>993078.4</v>
      </c>
    </row>
    <row r="8" spans="2:5" s="10" customFormat="1" ht="21" customHeight="1" x14ac:dyDescent="0.3">
      <c r="B8" s="17" t="s">
        <v>37</v>
      </c>
      <c r="C8" s="4">
        <f>C6+C7</f>
        <v>1116657.5999999999</v>
      </c>
      <c r="D8" s="4">
        <f t="shared" ref="D8:E8" si="0">D6+D7</f>
        <v>1143921.8999999999</v>
      </c>
      <c r="E8" s="4">
        <f t="shared" si="0"/>
        <v>1151894</v>
      </c>
    </row>
    <row r="9" spans="2:5" s="11" customFormat="1" ht="19.5" customHeight="1" x14ac:dyDescent="0.3">
      <c r="B9" s="32" t="s">
        <v>4</v>
      </c>
      <c r="C9" s="32"/>
      <c r="D9" s="32"/>
      <c r="E9" s="32"/>
    </row>
    <row r="10" spans="2:5" s="8" customFormat="1" ht="19.5" hidden="1" customHeight="1" x14ac:dyDescent="0.3">
      <c r="B10" s="13" t="s">
        <v>6</v>
      </c>
      <c r="C10" s="14">
        <v>17785735.5</v>
      </c>
      <c r="D10" s="14">
        <v>17753074.899999999</v>
      </c>
      <c r="E10" s="14">
        <v>17553156.800000001</v>
      </c>
    </row>
    <row r="11" spans="2:5" s="8" customFormat="1" ht="19.5" hidden="1" customHeight="1" x14ac:dyDescent="0.3">
      <c r="B11" s="13" t="s">
        <v>7</v>
      </c>
      <c r="C11" s="14">
        <v>132611.1</v>
      </c>
      <c r="D11" s="14">
        <v>116761.60000000001</v>
      </c>
      <c r="E11" s="14">
        <v>38670.300000000003</v>
      </c>
    </row>
    <row r="12" spans="2:5" s="8" customFormat="1" ht="35.25" hidden="1" customHeight="1" x14ac:dyDescent="0.3">
      <c r="B12" s="13" t="s">
        <v>8</v>
      </c>
      <c r="C12" s="14">
        <v>1038630.2</v>
      </c>
      <c r="D12" s="14">
        <v>1150602.8999999999</v>
      </c>
      <c r="E12" s="14">
        <v>992866.3</v>
      </c>
    </row>
    <row r="13" spans="2:5" s="8" customFormat="1" ht="20.25" hidden="1" customHeight="1" x14ac:dyDescent="0.3">
      <c r="B13" s="13" t="s">
        <v>9</v>
      </c>
      <c r="C13" s="14">
        <v>25046680.100000001</v>
      </c>
      <c r="D13" s="14">
        <v>23257360.800000001</v>
      </c>
      <c r="E13" s="14">
        <v>21714367.100000001</v>
      </c>
    </row>
    <row r="14" spans="2:5" s="8" customFormat="1" ht="18" hidden="1" customHeight="1" x14ac:dyDescent="0.3">
      <c r="B14" s="13" t="s">
        <v>10</v>
      </c>
      <c r="C14" s="14">
        <v>10834351.5</v>
      </c>
      <c r="D14" s="14">
        <v>10918898.699999999</v>
      </c>
      <c r="E14" s="14">
        <v>9271277.6999999993</v>
      </c>
    </row>
    <row r="15" spans="2:5" s="8" customFormat="1" ht="17.25" hidden="1" customHeight="1" x14ac:dyDescent="0.3">
      <c r="B15" s="13" t="s">
        <v>11</v>
      </c>
      <c r="C15" s="14">
        <v>628864.19999999995</v>
      </c>
      <c r="D15" s="14">
        <v>515431.5</v>
      </c>
      <c r="E15" s="14">
        <v>534227.5</v>
      </c>
    </row>
    <row r="16" spans="2:5" s="8" customFormat="1" ht="18" hidden="1" customHeight="1" x14ac:dyDescent="0.3">
      <c r="B16" s="13" t="s">
        <v>12</v>
      </c>
      <c r="C16" s="14">
        <v>53895443</v>
      </c>
      <c r="D16" s="14">
        <v>52273208.5</v>
      </c>
      <c r="E16" s="14">
        <v>49953661.200000003</v>
      </c>
    </row>
    <row r="17" spans="2:5" s="8" customFormat="1" ht="17.25" hidden="1" customHeight="1" x14ac:dyDescent="0.3">
      <c r="B17" s="13" t="s">
        <v>13</v>
      </c>
      <c r="C17" s="14">
        <v>4933157.2</v>
      </c>
      <c r="D17" s="14">
        <v>3973551.3</v>
      </c>
      <c r="E17" s="14">
        <v>3699413.2</v>
      </c>
    </row>
    <row r="18" spans="2:5" s="8" customFormat="1" ht="17.25" hidden="1" customHeight="1" x14ac:dyDescent="0.3">
      <c r="B18" s="13" t="s">
        <v>14</v>
      </c>
      <c r="C18" s="14">
        <v>12271046.5</v>
      </c>
      <c r="D18" s="14">
        <v>11187525.4</v>
      </c>
      <c r="E18" s="14">
        <v>10995488.300000001</v>
      </c>
    </row>
    <row r="19" spans="2:5" s="8" customFormat="1" ht="18" hidden="1" customHeight="1" x14ac:dyDescent="0.3">
      <c r="B19" s="13" t="s">
        <v>15</v>
      </c>
      <c r="C19" s="14">
        <v>58460607.5</v>
      </c>
      <c r="D19" s="14">
        <v>58497669.799999997</v>
      </c>
      <c r="E19" s="14">
        <v>51797047.399999999</v>
      </c>
    </row>
    <row r="20" spans="2:5" s="8" customFormat="1" ht="18.75" hidden="1" customHeight="1" x14ac:dyDescent="0.3">
      <c r="B20" s="13" t="s">
        <v>16</v>
      </c>
      <c r="C20" s="14">
        <v>7940239.5999999996</v>
      </c>
      <c r="D20" s="14">
        <v>5381568.5999999996</v>
      </c>
      <c r="E20" s="14">
        <v>4501854.0999999996</v>
      </c>
    </row>
    <row r="21" spans="2:5" s="8" customFormat="1" ht="16.5" hidden="1" customHeight="1" x14ac:dyDescent="0.3">
      <c r="B21" s="13" t="s">
        <v>17</v>
      </c>
      <c r="C21" s="14">
        <v>650803.9</v>
      </c>
      <c r="D21" s="14">
        <v>591932.5</v>
      </c>
      <c r="E21" s="14">
        <v>591932.5</v>
      </c>
    </row>
    <row r="22" spans="2:5" s="8" customFormat="1" ht="18" hidden="1" customHeight="1" x14ac:dyDescent="0.3">
      <c r="B22" s="13" t="s">
        <v>18</v>
      </c>
      <c r="C22" s="14">
        <v>8635165.4000000004</v>
      </c>
      <c r="D22" s="14">
        <v>9164567.9000000004</v>
      </c>
      <c r="E22" s="14">
        <v>9664479.9000000004</v>
      </c>
    </row>
    <row r="23" spans="2:5" s="8" customFormat="1" ht="19.5" hidden="1" customHeight="1" x14ac:dyDescent="0.3">
      <c r="B23" s="13" t="s">
        <v>5</v>
      </c>
      <c r="C23" s="14">
        <v>1336249.2</v>
      </c>
      <c r="D23" s="14">
        <v>1187183.2</v>
      </c>
      <c r="E23" s="14">
        <v>1177183.2</v>
      </c>
    </row>
    <row r="24" spans="2:5" s="8" customFormat="1" ht="20.25" hidden="1" customHeight="1" thickBot="1" x14ac:dyDescent="0.35">
      <c r="B24" s="13" t="s">
        <v>19</v>
      </c>
      <c r="C24" s="14">
        <v>64580199.800000004</v>
      </c>
      <c r="D24" s="14">
        <v>71374053.5</v>
      </c>
      <c r="E24" s="14">
        <v>75301240.799999997</v>
      </c>
    </row>
    <row r="25" spans="2:5" s="8" customFormat="1" ht="23.25" customHeight="1" x14ac:dyDescent="0.3">
      <c r="B25" s="17" t="s">
        <v>36</v>
      </c>
      <c r="C25" s="4">
        <v>1116657.6000000001</v>
      </c>
      <c r="D25" s="4">
        <v>1143921.8999999999</v>
      </c>
      <c r="E25" s="4">
        <v>1151894</v>
      </c>
    </row>
    <row r="26" spans="2:5" s="12" customFormat="1" ht="21" customHeight="1" x14ac:dyDescent="0.3">
      <c r="B26" s="17" t="s">
        <v>20</v>
      </c>
      <c r="C26" s="4">
        <v>0</v>
      </c>
      <c r="D26" s="4">
        <v>0</v>
      </c>
      <c r="E26" s="4">
        <v>0</v>
      </c>
    </row>
    <row r="27" spans="2:5" s="10" customFormat="1" ht="21.75" customHeight="1" x14ac:dyDescent="0.3">
      <c r="B27" s="18" t="s">
        <v>21</v>
      </c>
      <c r="C27" s="4">
        <v>0</v>
      </c>
      <c r="D27" s="4">
        <v>0</v>
      </c>
      <c r="E27" s="4">
        <v>0</v>
      </c>
    </row>
    <row r="28" spans="2:5" s="10" customFormat="1" ht="18" customHeight="1" x14ac:dyDescent="0.35">
      <c r="B28" s="19" t="s">
        <v>22</v>
      </c>
      <c r="C28" s="5">
        <v>0</v>
      </c>
      <c r="D28" s="5">
        <v>0</v>
      </c>
      <c r="E28" s="5">
        <v>0</v>
      </c>
    </row>
    <row r="29" spans="2:5" s="10" customFormat="1" ht="18.75" customHeight="1" x14ac:dyDescent="0.3">
      <c r="B29" s="20" t="s">
        <v>23</v>
      </c>
      <c r="C29" s="9">
        <v>0</v>
      </c>
      <c r="D29" s="14">
        <v>0</v>
      </c>
      <c r="E29" s="14">
        <v>0</v>
      </c>
    </row>
    <row r="30" spans="2:5" s="10" customFormat="1" ht="21" customHeight="1" x14ac:dyDescent="0.3">
      <c r="B30" s="20" t="s">
        <v>24</v>
      </c>
      <c r="C30" s="9">
        <v>0</v>
      </c>
      <c r="D30" s="14">
        <v>0</v>
      </c>
      <c r="E30" s="14">
        <v>0</v>
      </c>
    </row>
    <row r="31" spans="2:5" s="8" customFormat="1" ht="44.25" customHeight="1" x14ac:dyDescent="0.35">
      <c r="B31" s="19" t="s">
        <v>35</v>
      </c>
      <c r="C31" s="5">
        <v>0</v>
      </c>
      <c r="D31" s="5">
        <v>0</v>
      </c>
      <c r="E31" s="5">
        <v>0</v>
      </c>
    </row>
    <row r="32" spans="2:5" ht="15.6" x14ac:dyDescent="0.3">
      <c r="B32" s="21" t="s">
        <v>25</v>
      </c>
      <c r="C32" s="14">
        <v>0</v>
      </c>
      <c r="D32" s="14">
        <v>0</v>
      </c>
      <c r="E32" s="14">
        <v>0</v>
      </c>
    </row>
    <row r="33" spans="2:5" ht="15.6" x14ac:dyDescent="0.3">
      <c r="B33" s="21" t="s">
        <v>26</v>
      </c>
      <c r="C33" s="14">
        <v>0</v>
      </c>
      <c r="D33" s="14">
        <v>0</v>
      </c>
      <c r="E33" s="14">
        <v>0</v>
      </c>
    </row>
    <row r="34" spans="2:5" ht="38.25" customHeight="1" x14ac:dyDescent="0.35">
      <c r="B34" s="22" t="s">
        <v>27</v>
      </c>
      <c r="C34" s="5">
        <v>0</v>
      </c>
      <c r="D34" s="5">
        <v>0</v>
      </c>
      <c r="E34" s="5">
        <v>0</v>
      </c>
    </row>
    <row r="35" spans="2:5" ht="18" customHeight="1" x14ac:dyDescent="0.3">
      <c r="B35" s="21" t="s">
        <v>28</v>
      </c>
      <c r="C35" s="14">
        <v>0</v>
      </c>
      <c r="D35" s="14">
        <v>0</v>
      </c>
      <c r="E35" s="14">
        <v>0</v>
      </c>
    </row>
    <row r="36" spans="2:5" ht="19.5" customHeight="1" x14ac:dyDescent="0.3">
      <c r="B36" s="21" t="s">
        <v>29</v>
      </c>
      <c r="C36" s="14">
        <v>0</v>
      </c>
      <c r="D36" s="14">
        <v>0</v>
      </c>
      <c r="E36" s="14">
        <v>0</v>
      </c>
    </row>
    <row r="37" spans="2:5" ht="48" customHeight="1" x14ac:dyDescent="0.35">
      <c r="B37" s="19" t="s">
        <v>30</v>
      </c>
      <c r="C37" s="5">
        <v>0</v>
      </c>
      <c r="D37" s="5">
        <v>0</v>
      </c>
      <c r="E37" s="5">
        <v>0</v>
      </c>
    </row>
    <row r="38" spans="2:5" ht="16.5" customHeight="1" x14ac:dyDescent="0.3">
      <c r="B38" s="21" t="s">
        <v>28</v>
      </c>
      <c r="C38" s="14">
        <v>0</v>
      </c>
      <c r="D38" s="14">
        <v>0</v>
      </c>
      <c r="E38" s="14">
        <v>0</v>
      </c>
    </row>
    <row r="39" spans="2:5" ht="18.75" customHeight="1" x14ac:dyDescent="0.3">
      <c r="B39" s="21" t="s">
        <v>34</v>
      </c>
      <c r="C39" s="14">
        <v>0</v>
      </c>
      <c r="D39" s="14">
        <v>0</v>
      </c>
      <c r="E39" s="14">
        <v>0</v>
      </c>
    </row>
    <row r="40" spans="2:5" ht="34.5" customHeight="1" x14ac:dyDescent="0.3">
      <c r="B40" s="23" t="s">
        <v>31</v>
      </c>
      <c r="C40" s="4">
        <v>0</v>
      </c>
      <c r="D40" s="4">
        <v>0</v>
      </c>
      <c r="E40" s="4">
        <v>0</v>
      </c>
    </row>
    <row r="41" spans="2:5" ht="18.75" customHeight="1" x14ac:dyDescent="0.3">
      <c r="B41" s="21" t="s">
        <v>32</v>
      </c>
      <c r="C41" s="14">
        <v>0</v>
      </c>
      <c r="D41" s="14">
        <v>0</v>
      </c>
      <c r="E41" s="14">
        <v>0</v>
      </c>
    </row>
    <row r="42" spans="2:5" ht="21" customHeight="1" x14ac:dyDescent="0.3">
      <c r="B42" s="21" t="s">
        <v>33</v>
      </c>
      <c r="C42" s="25">
        <v>0</v>
      </c>
      <c r="D42" s="25">
        <v>0</v>
      </c>
      <c r="E42" s="25">
        <v>0</v>
      </c>
    </row>
    <row r="43" spans="2:5" ht="19.5" customHeight="1" x14ac:dyDescent="0.25"/>
    <row r="56" spans="2:10" s="6" customFormat="1" x14ac:dyDescent="0.25">
      <c r="B56" s="15"/>
      <c r="F56" s="1"/>
      <c r="G56" s="1"/>
      <c r="H56" s="1"/>
      <c r="I56" s="1"/>
      <c r="J56" s="1"/>
    </row>
  </sheetData>
  <mergeCells count="5">
    <mergeCell ref="B2:B3"/>
    <mergeCell ref="C2:E2"/>
    <mergeCell ref="B5:E5"/>
    <mergeCell ref="B9:E9"/>
    <mergeCell ref="B1:E1"/>
  </mergeCells>
  <pageMargins left="0.51181102362204722" right="0" top="0.39370078740157483" bottom="0.27559055118110237" header="0" footer="0"/>
  <pageSetup paperSize="9" scale="91" firstPageNumber="1971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БП</vt:lpstr>
      <vt:lpstr>'для БП'!Область_печати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Специалист</cp:lastModifiedBy>
  <cp:lastPrinted>2024-11-12T02:48:43Z</cp:lastPrinted>
  <dcterms:created xsi:type="dcterms:W3CDTF">2011-10-11T00:54:00Z</dcterms:created>
  <dcterms:modified xsi:type="dcterms:W3CDTF">2024-11-12T02:48:46Z</dcterms:modified>
</cp:coreProperties>
</file>